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<sst xmlns="http://schemas.openxmlformats.org/spreadsheetml/2006/main" count="135" uniqueCount="37">
  <si>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</si>
  <si>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</si>
  <si>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</si>
  <si>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</si>
  <si>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</si>
  <si>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</si>
  <si>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</si>
  <si>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</si>
  <si>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</si>
  <si>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</si>
  <si>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</si>
  <si>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</si>
  <si>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</si>
  <si>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</si>
  <si>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</si>
  <si>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</si>
  <si>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</si>
  <si>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</si>
  <si>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</si>
  <si>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</si>
  <si>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</si>
  <si>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</si>
  <si>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</si>
  <si>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</si>
  <si>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54-16з</t>
  </si>
  <si>
    <t>Винегрет с растительным маслом</t>
  </si>
  <si>
    <t>Компот из кураги</t>
  </si>
  <si>
    <t>54-2хн</t>
  </si>
  <si>
    <t>хол.блюдо</t>
  </si>
  <si>
    <t>54-11г</t>
  </si>
  <si>
    <t>Картофельное пюре</t>
  </si>
  <si>
    <t>соус</t>
  </si>
  <si>
    <t>54-2соус</t>
  </si>
  <si>
    <t>Соус белый основной</t>
  </si>
  <si>
    <t>мяс.блюдо</t>
  </si>
  <si>
    <t>54-19м</t>
  </si>
  <si>
    <t>Печень тертая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</si>
</sst>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3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45176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43" t="s">
        <v>24</v>
      </c>
      <c r="D11" s="44" t="s">
        <v>25</v>
      </c>
      <c r="E11" s="31">
        <v>60</v>
      </c>
      <c r="F11" s="32">
        <v>1.38</v>
      </c>
      <c r="G11" s="33">
        <v>67.099999999999994</v>
      </c>
      <c r="H11" s="33">
        <v>0.7</v>
      </c>
      <c r="I11" s="33">
        <v>5.4</v>
      </c>
      <c r="J11" s="33">
        <v>4</v>
      </c>
    </row>
    <row r="12" spans="1:10">
      <c r="A12" s="2"/>
      <c r="B12" s="18" t="s">
        <v>12</v>
      </c>
      <c r="C12" s="34" t="s">
        <v>27</v>
      </c>
      <c r="D12" s="34" t="s">
        <v>26</v>
      </c>
      <c r="E12" s="21">
        <v>200</v>
      </c>
      <c r="F12" s="22">
        <v>9</v>
      </c>
      <c r="G12" s="35">
        <v>66.900000000000006</v>
      </c>
      <c r="H12" s="35">
        <v>1</v>
      </c>
      <c r="I12" s="35">
        <v>0.1</v>
      </c>
      <c r="J12" s="35">
        <v>15.6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100</v>
      </c>
      <c r="F13" s="22">
        <v>7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11</v>
      </c>
      <c r="C14" s="19" t="s">
        <v>29</v>
      </c>
      <c r="D14" s="34" t="s">
        <v>30</v>
      </c>
      <c r="E14" s="21">
        <v>200</v>
      </c>
      <c r="F14" s="22">
        <v>10</v>
      </c>
      <c r="G14" s="35">
        <v>185.8</v>
      </c>
      <c r="H14" s="35">
        <v>4.0999999999999996</v>
      </c>
      <c r="I14" s="35">
        <v>7.1</v>
      </c>
      <c r="J14" s="35">
        <v>26.4</v>
      </c>
    </row>
    <row r="15" spans="1:10">
      <c r="A15" s="2"/>
      <c r="B15" s="38" t="s">
        <v>31</v>
      </c>
      <c r="C15" s="39" t="s">
        <v>32</v>
      </c>
      <c r="D15" s="34" t="s">
        <v>33</v>
      </c>
      <c r="E15" s="40">
        <v>100</v>
      </c>
      <c r="F15" s="41">
        <v>6</v>
      </c>
      <c r="G15" s="42">
        <v>62.4</v>
      </c>
      <c r="H15" s="42">
        <v>2.7</v>
      </c>
      <c r="I15" s="42">
        <v>3.8</v>
      </c>
      <c r="J15" s="42">
        <v>4.3</v>
      </c>
    </row>
    <row r="16" spans="1:10">
      <c r="A16" s="2"/>
      <c r="B16" s="38" t="s">
        <v>34</v>
      </c>
      <c r="C16" s="39" t="s">
        <v>35</v>
      </c>
      <c r="D16" s="34" t="s">
        <v>36</v>
      </c>
      <c r="E16" s="40">
        <v>60</v>
      </c>
      <c r="F16" s="41">
        <v>34</v>
      </c>
      <c r="G16" s="42">
        <v>170.6</v>
      </c>
      <c r="H16" s="42">
        <v>8.5</v>
      </c>
      <c r="I16" s="42">
        <v>13.6</v>
      </c>
      <c r="J16" s="42">
        <v>3.6</v>
      </c>
    </row>
    <row r="17" spans="1:14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4" ht="15.75" thickBot="1">
      <c r="A18" s="3"/>
      <c r="B18" s="24"/>
      <c r="C18" s="24"/>
      <c r="D18" s="25"/>
      <c r="E18" s="26">
        <f>SUM(E11:E17)</f>
        <v>720</v>
      </c>
      <c r="F18" s="27">
        <f>SUM(F11:F17)</f>
        <v>67.38</v>
      </c>
      <c r="G18" s="28">
        <f>SUM(G11:G17)</f>
        <v>787.2</v>
      </c>
      <c r="H18" s="28">
        <f>SUM(H11:H17)</f>
        <v>24.599999999999998</v>
      </c>
      <c r="I18" s="28">
        <f>SUM(I11:I17)</f>
        <v>30.799999999999997</v>
      </c>
      <c r="J18" s="28">
        <f>SUM(J11:J17)</f>
        <v>103.10000000000001</v>
      </c>
    </row>
    <row r="19" spans="1:14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4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  <c r="N20" t="s">
        <v>23</v>
      </c>
    </row>
    <row r="21" spans="1:14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4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4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4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4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4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4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4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4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4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4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1:14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2023-09-06T04:53:01Z</dcterms:modified>
</cp:coreProperties>
</file>