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E34"/>
</calcChain>
</file>

<file path=xl/sharedStrings.xml><?xml version="1.0" encoding="utf-8"?>
<sst xmlns="http://schemas.openxmlformats.org/spreadsheetml/2006/main" count="147" uniqueCount="36">
  <si>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</si>
  <si>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</si>
  <si>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</si>
  <si>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</si>
  <si>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</si>
  <si>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</si>
  <si>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</si>
  <si>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</si>
  <si>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</si>
  <si>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</si>
  <si>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</si>
  <si>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</si>
  <si>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</si>
  <si>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</si>
  <si>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</si>
  <si>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</si>
  <si>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</si>
  <si>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</si>
  <si>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</si>
  <si>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</si>
  <si>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</si>
  <si>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</si>
  <si>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</si>
  <si>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</si>
  <si>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2 блюдо</t>
  </si>
  <si>
    <t>напиток</t>
  </si>
  <si>
    <t>хлеб бел.</t>
  </si>
  <si>
    <t>закуска</t>
  </si>
  <si>
    <t>гарнир</t>
  </si>
  <si>
    <t>Сосиски отварные</t>
  </si>
  <si>
    <t>Рис отварной</t>
  </si>
  <si>
    <t>54-6г</t>
  </si>
  <si>
    <t>54-22хн</t>
  </si>
  <si>
    <t>Кисель из вишни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</si>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</sst>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3" borderId="1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45370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31" t="s">
        <v>31</v>
      </c>
      <c r="D11" s="32" t="s">
        <v>30</v>
      </c>
      <c r="E11" s="33">
        <v>200</v>
      </c>
      <c r="F11" s="34">
        <v>16</v>
      </c>
      <c r="G11" s="35">
        <v>271.39999999999998</v>
      </c>
      <c r="H11" s="35">
        <v>4.8</v>
      </c>
      <c r="I11" s="35">
        <v>6.4</v>
      </c>
      <c r="J11" s="35">
        <v>48.6</v>
      </c>
    </row>
    <row r="12" spans="1:10">
      <c r="A12" s="2"/>
      <c r="B12" s="18" t="s">
        <v>25</v>
      </c>
      <c r="C12" s="36" t="s">
        <v>32</v>
      </c>
      <c r="D12" s="36" t="s">
        <v>33</v>
      </c>
      <c r="E12" s="21">
        <v>250</v>
      </c>
      <c r="F12" s="22">
        <v>14</v>
      </c>
      <c r="G12" s="37">
        <v>66.2</v>
      </c>
      <c r="H12" s="37">
        <v>0.2</v>
      </c>
      <c r="I12" s="37">
        <v>0.1</v>
      </c>
      <c r="J12" s="37">
        <v>16.2</v>
      </c>
    </row>
    <row r="13" spans="1:10">
      <c r="A13" s="2"/>
      <c r="B13" s="18" t="s">
        <v>26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27</v>
      </c>
      <c r="C14" s="19" t="s">
        <v>34</v>
      </c>
      <c r="D14" s="36" t="s">
        <v>35</v>
      </c>
      <c r="E14" s="21">
        <v>60</v>
      </c>
      <c r="F14" s="22">
        <v>8</v>
      </c>
      <c r="G14" s="37">
        <v>73.400000000000006</v>
      </c>
      <c r="H14" s="37">
        <v>1.1000000000000001</v>
      </c>
      <c r="I14" s="37">
        <v>3.3</v>
      </c>
      <c r="J14" s="37">
        <v>10</v>
      </c>
    </row>
    <row r="15" spans="1:10">
      <c r="A15" s="2"/>
      <c r="B15" s="44" t="s">
        <v>24</v>
      </c>
      <c r="C15" s="46">
        <v>243</v>
      </c>
      <c r="D15" s="36" t="s">
        <v>29</v>
      </c>
      <c r="E15" s="41">
        <v>90</v>
      </c>
      <c r="F15" s="42">
        <v>32.28</v>
      </c>
      <c r="G15" s="43">
        <v>261.3</v>
      </c>
      <c r="H15" s="43">
        <v>9.4</v>
      </c>
      <c r="I15" s="43">
        <v>24.7</v>
      </c>
      <c r="J15" s="43">
        <v>0.4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700</v>
      </c>
      <c r="F17" s="27">
        <f t="shared" si="0"/>
        <v>76.28</v>
      </c>
      <c r="G17" s="28">
        <f t="shared" si="0"/>
        <v>906.7</v>
      </c>
      <c r="H17" s="28">
        <f t="shared" si="0"/>
        <v>23.1</v>
      </c>
      <c r="I17" s="28">
        <f t="shared" si="0"/>
        <v>35.299999999999997</v>
      </c>
      <c r="J17" s="28">
        <f t="shared" si="0"/>
        <v>124.4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>
        <f>SUM(E11:E15)</f>
        <v>700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2024-03-17T12:46:26Z</dcterms:modified>
</cp:coreProperties>
</file>