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J16"/>
  <c r="I16"/>
  <c r="H16"/>
  <c r="F16"/>
  <c r="E16"/>
</calcChain>
</file>

<file path=xl/sharedStrings.xml><?xml version="1.0" encoding="utf-8"?>
<sst xmlns="http://schemas.openxmlformats.org/spreadsheetml/2006/main" count="133" uniqueCount="33">
  <si>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</si>
  <si>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</si>
  <si>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</si>
  <si>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</si>
  <si>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</si>
  <si>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</si>
  <si>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</si>
  <si>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</si>
  <si>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</si>
  <si>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</si>
  <si>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</si>
  <si>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</si>
  <si>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</si>
  <si>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</si>
  <si>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</si>
  <si>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</si>
  <si>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</si>
  <si>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</si>
  <si>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</si>
  <si>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</si>
  <si>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</si>
  <si>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</si>
  <si>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</si>
  <si>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</si>
  <si>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54-23гн</t>
  </si>
  <si>
    <t>Кофейный напиток с молоком</t>
  </si>
  <si>
    <t>сладкое</t>
  </si>
  <si>
    <t>54-11с</t>
  </si>
  <si>
    <t>1 блюдо</t>
  </si>
  <si>
    <t>напиток</t>
  </si>
  <si>
    <t>хлеб бел.</t>
  </si>
  <si>
    <t>Суп крестьянский с крупой (крупа пшено)</t>
  </si>
  <si>
    <t>Йогурт 2,5%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</si>
</sst>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45399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28</v>
      </c>
      <c r="C11" s="31" t="s">
        <v>27</v>
      </c>
      <c r="D11" s="32" t="s">
        <v>31</v>
      </c>
      <c r="E11" s="33">
        <v>250</v>
      </c>
      <c r="F11" s="34">
        <v>20</v>
      </c>
      <c r="G11" s="35">
        <v>246.2</v>
      </c>
      <c r="H11" s="35">
        <v>6.2</v>
      </c>
      <c r="I11" s="35">
        <v>7.2</v>
      </c>
      <c r="J11" s="35">
        <v>14.1</v>
      </c>
    </row>
    <row r="12" spans="1:10">
      <c r="A12" s="2"/>
      <c r="B12" s="18" t="s">
        <v>29</v>
      </c>
      <c r="C12" s="36" t="s">
        <v>24</v>
      </c>
      <c r="D12" s="36" t="s">
        <v>25</v>
      </c>
      <c r="E12" s="21">
        <v>250</v>
      </c>
      <c r="F12" s="22">
        <v>14.28</v>
      </c>
      <c r="G12" s="37">
        <v>107.5</v>
      </c>
      <c r="H12" s="37">
        <v>4.8</v>
      </c>
      <c r="I12" s="37">
        <v>3.6</v>
      </c>
      <c r="J12" s="37">
        <v>13.9</v>
      </c>
    </row>
    <row r="13" spans="1:10">
      <c r="A13" s="2"/>
      <c r="B13" s="18" t="s">
        <v>30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21</v>
      </c>
      <c r="D14" s="36" t="s">
        <v>32</v>
      </c>
      <c r="E14" s="21">
        <v>115</v>
      </c>
      <c r="F14" s="22">
        <v>36</v>
      </c>
      <c r="G14" s="37">
        <v>166.8</v>
      </c>
      <c r="H14" s="37">
        <v>3.9</v>
      </c>
      <c r="I14" s="37">
        <v>2.9</v>
      </c>
      <c r="J14" s="37">
        <v>6.3</v>
      </c>
    </row>
    <row r="15" spans="1:10">
      <c r="A15" s="2"/>
      <c r="B15" s="39"/>
      <c r="C15" s="40"/>
      <c r="D15" s="44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 ht="15.75" thickBot="1">
      <c r="A16" s="3"/>
      <c r="B16" s="24"/>
      <c r="C16" s="24"/>
      <c r="D16" s="25"/>
      <c r="E16" s="26">
        <f>SUM(E11:E15)</f>
        <v>715</v>
      </c>
      <c r="F16" s="27">
        <f>SUM(F11:F15)</f>
        <v>76.28</v>
      </c>
      <c r="G16" s="45">
        <f>SUM(G11:G14)</f>
        <v>754.90000000000009</v>
      </c>
      <c r="H16" s="28">
        <f>SUM(H11:H15)</f>
        <v>22.5</v>
      </c>
      <c r="I16" s="28">
        <f>SUM(I11:I15)</f>
        <v>14.500000000000002</v>
      </c>
      <c r="J16" s="28">
        <f>SUM(J11:J14)</f>
        <v>83.5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4:10">
      <c r="F30" s="9" t="s">
        <v>23</v>
      </c>
      <c r="G30" t="s">
        <v>23</v>
      </c>
      <c r="H30" t="s">
        <v>23</v>
      </c>
      <c r="I30" t="s">
        <v>23</v>
      </c>
    </row>
    <row r="31" spans="4:10">
      <c r="F31" s="9" t="s">
        <v>23</v>
      </c>
      <c r="I31" t="s">
        <v>23</v>
      </c>
    </row>
    <row r="32" spans="4:10">
      <c r="I3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2024-04-15T14:20:22Z</dcterms:modified>
</cp:coreProperties>
</file>