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<sst xmlns="http://schemas.openxmlformats.org/spreadsheetml/2006/main" count="145" uniqueCount="38">
  <si>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</si>
  <si>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</si>
  <si>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</si>
  <si>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</si>
  <si>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</si>
  <si>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</si>
  <si>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</si>
  <si>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</si>
  <si>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</si>
  <si>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</si>
  <si>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</si>
  <si>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</si>
  <si>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</si>
  <si>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</si>
  <si>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</si>
  <si>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</si>
  <si>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</si>
  <si>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</si>
  <si>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</si>
  <si>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</si>
  <si>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</si>
  <si>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</si>
  <si>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</si>
  <si>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</si>
  <si>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54-4г</t>
  </si>
  <si>
    <t>Каша гречневая рассыпчатая</t>
  </si>
  <si>
    <t>54-7з</t>
  </si>
  <si>
    <t>Салат из белокочанной капусты</t>
  </si>
  <si>
    <t>Горошек зеленый</t>
  </si>
  <si>
    <t>54-20з</t>
  </si>
  <si>
    <t>мясное блюдо</t>
  </si>
  <si>
    <t>П/ф</t>
  </si>
  <si>
    <t>Тефтели "Натуральные"</t>
  </si>
  <si>
    <t>54-22хн</t>
  </si>
  <si>
    <t>Кисель из вишни</t>
  </si>
  <si>
    <t>закуска</t>
  </si>
  <si>
    <t>гарнир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</si>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</sst>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B12" sqref="B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45323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36</v>
      </c>
      <c r="C11" s="31" t="s">
        <v>24</v>
      </c>
      <c r="D11" s="32" t="s">
        <v>25</v>
      </c>
      <c r="E11" s="33">
        <v>250</v>
      </c>
      <c r="F11" s="34">
        <v>18</v>
      </c>
      <c r="G11" s="35">
        <v>389.5</v>
      </c>
      <c r="H11" s="35">
        <v>13.7</v>
      </c>
      <c r="I11" s="35">
        <v>10.6</v>
      </c>
      <c r="J11" s="35">
        <v>59.9</v>
      </c>
    </row>
    <row r="12" spans="1:10">
      <c r="A12" s="2"/>
      <c r="B12" s="18" t="s">
        <v>37</v>
      </c>
      <c r="C12" s="36" t="s">
        <v>33</v>
      </c>
      <c r="D12" s="36" t="s">
        <v>34</v>
      </c>
      <c r="E12" s="21">
        <v>250</v>
      </c>
      <c r="F12" s="22">
        <v>14</v>
      </c>
      <c r="G12" s="37">
        <v>66.2</v>
      </c>
      <c r="H12" s="37">
        <v>0.3</v>
      </c>
      <c r="I12" s="37">
        <v>0.1</v>
      </c>
      <c r="J12" s="37">
        <v>16.2</v>
      </c>
    </row>
    <row r="13" spans="1:10">
      <c r="A13" s="2"/>
      <c r="B13" s="18" t="s">
        <v>17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35</v>
      </c>
      <c r="C14" s="19" t="s">
        <v>26</v>
      </c>
      <c r="D14" s="36" t="s">
        <v>27</v>
      </c>
      <c r="E14" s="21">
        <v>60</v>
      </c>
      <c r="F14" s="22">
        <v>7</v>
      </c>
      <c r="G14" s="37">
        <v>85.8</v>
      </c>
      <c r="H14" s="37">
        <v>1.5</v>
      </c>
      <c r="I14" s="37">
        <v>6.1</v>
      </c>
      <c r="J14" s="37">
        <v>6.2</v>
      </c>
    </row>
    <row r="15" spans="1:10">
      <c r="A15" s="2"/>
      <c r="B15" s="39" t="s">
        <v>23</v>
      </c>
      <c r="C15" s="40" t="s">
        <v>29</v>
      </c>
      <c r="D15" s="36" t="s">
        <v>28</v>
      </c>
      <c r="E15" s="41">
        <v>30</v>
      </c>
      <c r="F15" s="42">
        <v>7.28</v>
      </c>
      <c r="G15" s="43">
        <v>11.1</v>
      </c>
      <c r="H15" s="43">
        <v>0.9</v>
      </c>
      <c r="I15" s="43">
        <v>0.1</v>
      </c>
      <c r="J15" s="43">
        <v>1.8</v>
      </c>
    </row>
    <row r="16" spans="1:10" ht="30">
      <c r="A16" s="2"/>
      <c r="B16" s="44" t="s">
        <v>30</v>
      </c>
      <c r="C16" s="40" t="s">
        <v>31</v>
      </c>
      <c r="D16" s="36" t="s">
        <v>32</v>
      </c>
      <c r="E16" s="41">
        <v>70</v>
      </c>
      <c r="F16" s="42">
        <v>24</v>
      </c>
      <c r="G16" s="43">
        <v>117.5</v>
      </c>
      <c r="H16" s="43">
        <v>8.6</v>
      </c>
      <c r="I16" s="43">
        <v>7</v>
      </c>
      <c r="J16" s="43">
        <v>5</v>
      </c>
    </row>
    <row r="17" spans="1:10">
      <c r="A17" s="2"/>
      <c r="B17" s="39"/>
      <c r="C17" s="40"/>
      <c r="D17" s="45"/>
      <c r="E17" s="41" t="s">
        <v>23</v>
      </c>
      <c r="F17" s="42" t="s">
        <v>23</v>
      </c>
      <c r="G17" s="43" t="s">
        <v>23</v>
      </c>
      <c r="H17" s="43" t="s">
        <v>23</v>
      </c>
      <c r="I17" s="43" t="s">
        <v>23</v>
      </c>
      <c r="J17" s="43" t="s">
        <v>23</v>
      </c>
    </row>
    <row r="18" spans="1:10" ht="15.75" thickBot="1">
      <c r="A18" s="3"/>
      <c r="B18" s="24"/>
      <c r="C18" s="24"/>
      <c r="D18" s="25"/>
      <c r="E18" s="26">
        <f>SUM(E11:E16)</f>
        <v>760</v>
      </c>
      <c r="F18" s="27">
        <f>SUM(F11:F16)</f>
        <v>76.28</v>
      </c>
      <c r="G18" s="28">
        <f>SUM(G11:G16)</f>
        <v>904.5</v>
      </c>
      <c r="H18" s="28">
        <f>SUM(H11:H16)</f>
        <v>32.6</v>
      </c>
      <c r="I18" s="28">
        <f>SUM(I11:I16)</f>
        <v>24.700000000000003</v>
      </c>
      <c r="J18" s="28">
        <f>SUM(J11:J16)</f>
        <v>138.30000000000001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  <c r="J31" t="s">
        <v>23</v>
      </c>
    </row>
    <row r="32" spans="1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</row>
    <row r="33" spans="6:9">
      <c r="F33" s="9" t="s">
        <v>23</v>
      </c>
      <c r="G33" t="s">
        <v>23</v>
      </c>
      <c r="H33" t="s">
        <v>23</v>
      </c>
      <c r="I33" t="s">
        <v>23</v>
      </c>
    </row>
    <row r="34" spans="6:9">
      <c r="F34" s="9" t="s">
        <v>23</v>
      </c>
      <c r="I34" t="s">
        <v>23</v>
      </c>
    </row>
    <row r="35" spans="6:9">
      <c r="I3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2024-01-31T13:43:44Z</dcterms:modified>
</cp:coreProperties>
</file>