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J17"/>
  <c r="I17"/>
  <c r="H17"/>
  <c r="F17"/>
  <c r="E17"/>
</calcChain>
</file>

<file path=xl/sharedStrings.xml><?xml version="1.0" encoding="utf-8"?>
<sst xmlns="http://schemas.openxmlformats.org/spreadsheetml/2006/main" count="136" uniqueCount="36">
  <si>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</si>
  <si>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</si>
  <si>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</si>
  <si>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</si>
  <si>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</si>
  <si>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</si>
  <si>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</si>
  <si>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</si>
  <si>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</si>
  <si>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</si>
  <si>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</si>
  <si>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</si>
  <si>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</si>
  <si>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</si>
  <si>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</si>
  <si>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</si>
  <si>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</si>
  <si>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</si>
  <si>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</si>
  <si>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</si>
  <si>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</si>
  <si>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</si>
  <si>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</si>
  <si>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</si>
  <si>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54-23гн</t>
  </si>
  <si>
    <t>Кофейный напиток с молоком</t>
  </si>
  <si>
    <t>молоч.продукт</t>
  </si>
  <si>
    <t>сладкое</t>
  </si>
  <si>
    <t>Вафли с жиросодержащими начинками</t>
  </si>
  <si>
    <t>54-19з</t>
  </si>
  <si>
    <t>Масло сливочное (порциями)</t>
  </si>
  <si>
    <t>54-11с</t>
  </si>
  <si>
    <t>1 блюдо</t>
  </si>
  <si>
    <t>напиток</t>
  </si>
  <si>
    <t>хлеб бел.</t>
  </si>
  <si>
    <t>Суп крестьянский с крупой (крупа пшено)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</si>
</sst>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wrapText="1"/>
    </xf>
    <xf numFmtId="0" fontId="1" fillId="3" borderId="0" xfId="0" applyFont="1" applyFill="1"/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20</v>
      </c>
      <c r="C1" s="48"/>
      <c r="D1" s="49"/>
      <c r="E1" t="s">
        <v>16</v>
      </c>
      <c r="F1" s="8"/>
      <c r="I1" t="s">
        <v>1</v>
      </c>
      <c r="J1" s="7">
        <v>45329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 ht="29.25">
      <c r="A11" s="2" t="s">
        <v>14</v>
      </c>
      <c r="B11" s="30" t="s">
        <v>32</v>
      </c>
      <c r="C11" s="31" t="s">
        <v>31</v>
      </c>
      <c r="D11" s="32" t="s">
        <v>35</v>
      </c>
      <c r="E11" s="33">
        <v>250</v>
      </c>
      <c r="F11" s="34">
        <v>16</v>
      </c>
      <c r="G11" s="35">
        <v>146.19999999999999</v>
      </c>
      <c r="H11" s="35">
        <v>6.2</v>
      </c>
      <c r="I11" s="35">
        <v>7.2</v>
      </c>
      <c r="J11" s="35">
        <v>14.1</v>
      </c>
    </row>
    <row r="12" spans="1:10">
      <c r="A12" s="2"/>
      <c r="B12" s="18" t="s">
        <v>33</v>
      </c>
      <c r="C12" s="36" t="s">
        <v>24</v>
      </c>
      <c r="D12" s="36" t="s">
        <v>25</v>
      </c>
      <c r="E12" s="21">
        <v>250</v>
      </c>
      <c r="F12" s="22">
        <v>13</v>
      </c>
      <c r="G12" s="37">
        <v>86</v>
      </c>
      <c r="H12" s="37">
        <v>3.9</v>
      </c>
      <c r="I12" s="37">
        <v>2.9</v>
      </c>
      <c r="J12" s="37">
        <v>11.2</v>
      </c>
    </row>
    <row r="13" spans="1:10">
      <c r="A13" s="2"/>
      <c r="B13" s="18" t="s">
        <v>34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26</v>
      </c>
      <c r="C14" s="19" t="s">
        <v>29</v>
      </c>
      <c r="D14" s="36" t="s">
        <v>30</v>
      </c>
      <c r="E14" s="21">
        <v>30</v>
      </c>
      <c r="F14" s="22">
        <v>21.28</v>
      </c>
      <c r="G14" s="37">
        <v>198.3</v>
      </c>
      <c r="H14" s="37">
        <v>0.2</v>
      </c>
      <c r="I14" s="37">
        <v>21.8</v>
      </c>
      <c r="J14" s="37">
        <v>0.4</v>
      </c>
    </row>
    <row r="15" spans="1:10">
      <c r="A15" s="2"/>
      <c r="B15" s="44" t="s">
        <v>27</v>
      </c>
      <c r="C15" s="40" t="s">
        <v>21</v>
      </c>
      <c r="D15" s="36" t="s">
        <v>28</v>
      </c>
      <c r="E15" s="41">
        <v>70</v>
      </c>
      <c r="F15" s="42">
        <v>20</v>
      </c>
      <c r="G15" s="43">
        <v>378.7</v>
      </c>
      <c r="H15" s="43">
        <v>2.7</v>
      </c>
      <c r="I15" s="43">
        <v>21.4</v>
      </c>
      <c r="J15" s="43">
        <v>43.8</v>
      </c>
    </row>
    <row r="16" spans="1:10">
      <c r="A16" s="2"/>
      <c r="B16" s="39"/>
      <c r="C16" s="40"/>
      <c r="D16" s="45"/>
      <c r="E16" s="41" t="s">
        <v>23</v>
      </c>
      <c r="F16" s="42" t="s">
        <v>23</v>
      </c>
      <c r="G16" s="43" t="s">
        <v>23</v>
      </c>
      <c r="H16" s="43" t="s">
        <v>23</v>
      </c>
      <c r="I16" s="43" t="s">
        <v>23</v>
      </c>
      <c r="J16" s="43" t="s">
        <v>23</v>
      </c>
    </row>
    <row r="17" spans="1:10" ht="15.75" thickBot="1">
      <c r="A17" s="3"/>
      <c r="B17" s="24"/>
      <c r="C17" s="24"/>
      <c r="D17" s="25"/>
      <c r="E17" s="26">
        <f>SUM(E11:E16)</f>
        <v>700</v>
      </c>
      <c r="F17" s="27">
        <f>SUM(F11:F16)</f>
        <v>76.28</v>
      </c>
      <c r="G17" s="46">
        <f>SUM(G11:G15)</f>
        <v>1043.6000000000001</v>
      </c>
      <c r="H17" s="28">
        <f>SUM(H11:H16)</f>
        <v>20.599999999999998</v>
      </c>
      <c r="I17" s="28">
        <f>SUM(I11:I16)</f>
        <v>54.1</v>
      </c>
      <c r="J17" s="28">
        <f>SUM(J11:J15)</f>
        <v>118.7</v>
      </c>
    </row>
    <row r="18" spans="1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0"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0">
      <c r="D20" s="11" t="s">
        <v>23</v>
      </c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1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0">
      <c r="E28" s="10" t="s">
        <v>23</v>
      </c>
      <c r="F28" s="9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0">
      <c r="E29" s="10" t="s">
        <v>23</v>
      </c>
      <c r="F2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</row>
    <row r="31" spans="1:10">
      <c r="F31" s="9" t="s">
        <v>23</v>
      </c>
      <c r="G31" t="s">
        <v>23</v>
      </c>
      <c r="H31" t="s">
        <v>23</v>
      </c>
      <c r="I31" t="s">
        <v>23</v>
      </c>
    </row>
    <row r="32" spans="1:10">
      <c r="F32" s="9" t="s">
        <v>23</v>
      </c>
      <c r="I32" t="s">
        <v>23</v>
      </c>
    </row>
    <row r="33" spans="9:9">
      <c r="I3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2024-02-06T12:31:27Z</dcterms:modified>
</cp:coreProperties>
</file>