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<sst xmlns="http://schemas.openxmlformats.org/spreadsheetml/2006/main" count="147" uniqueCount="34">
  <si>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</si>
  <si>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</si>
  <si>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</si>
  <si>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</si>
  <si>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</si>
  <si>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</si>
  <si>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</si>
  <si>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</si>
  <si>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</si>
  <si>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</si>
  <si>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</si>
  <si>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</si>
  <si>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</si>
  <si>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</si>
  <si>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</si>
  <si>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</si>
  <si>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</si>
  <si>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</si>
  <si>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</si>
  <si>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</si>
  <si>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</si>
  <si>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</si>
  <si>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</si>
  <si>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</si>
  <si>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54-12м</t>
  </si>
  <si>
    <t>Плов с курицей</t>
  </si>
  <si>
    <t>2 блюдо</t>
  </si>
  <si>
    <t>напиток</t>
  </si>
  <si>
    <t>хлеб бел.</t>
  </si>
  <si>
    <t>закуска</t>
  </si>
  <si>
    <t>Винегрет с растительным маслом</t>
  </si>
  <si>
    <t>54-16з</t>
  </si>
  <si>
    <t>Кисель из клюквы</t>
  </si>
  <si>
    <t>54-25хн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</si>
</sst>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45384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26</v>
      </c>
      <c r="C11" s="43" t="s">
        <v>24</v>
      </c>
      <c r="D11" s="44" t="s">
        <v>25</v>
      </c>
      <c r="E11" s="31">
        <v>250</v>
      </c>
      <c r="F11" s="32">
        <v>52.28</v>
      </c>
      <c r="G11" s="33">
        <v>393.3</v>
      </c>
      <c r="H11" s="33">
        <v>34</v>
      </c>
      <c r="I11" s="33">
        <v>10.1</v>
      </c>
      <c r="J11" s="33">
        <v>41.5</v>
      </c>
    </row>
    <row r="12" spans="1:10">
      <c r="A12" s="2"/>
      <c r="B12" s="18" t="s">
        <v>27</v>
      </c>
      <c r="C12" s="34" t="s">
        <v>33</v>
      </c>
      <c r="D12" s="34" t="s">
        <v>32</v>
      </c>
      <c r="E12" s="21">
        <v>250</v>
      </c>
      <c r="F12" s="22">
        <v>15</v>
      </c>
      <c r="G12" s="35">
        <v>71</v>
      </c>
      <c r="H12" s="35">
        <v>0.1</v>
      </c>
      <c r="I12" s="35">
        <v>0.1</v>
      </c>
      <c r="J12" s="35">
        <v>17.5</v>
      </c>
    </row>
    <row r="13" spans="1:10">
      <c r="A13" s="2"/>
      <c r="B13" s="18" t="s">
        <v>28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38" t="s">
        <v>29</v>
      </c>
      <c r="C14" s="39" t="s">
        <v>31</v>
      </c>
      <c r="D14" s="34" t="s">
        <v>30</v>
      </c>
      <c r="E14" s="40">
        <v>100</v>
      </c>
      <c r="F14" s="41">
        <v>3</v>
      </c>
      <c r="G14" s="42">
        <v>111.9</v>
      </c>
      <c r="H14" s="42">
        <v>1.2</v>
      </c>
      <c r="I14" s="42">
        <v>9</v>
      </c>
      <c r="J14" s="42">
        <v>6.7</v>
      </c>
    </row>
    <row r="15" spans="1:10">
      <c r="A15" s="2"/>
      <c r="B15" s="38"/>
      <c r="C15" s="39"/>
      <c r="D15" s="36"/>
      <c r="E15" s="40" t="s">
        <v>23</v>
      </c>
      <c r="F15" s="41" t="s">
        <v>23</v>
      </c>
      <c r="G15" s="42" t="s">
        <v>23</v>
      </c>
      <c r="H15" s="42" t="s">
        <v>23</v>
      </c>
      <c r="I15" s="42" t="s">
        <v>23</v>
      </c>
      <c r="J15" s="42" t="s">
        <v>23</v>
      </c>
    </row>
    <row r="16" spans="1:10" ht="15.75" thickBot="1">
      <c r="A16" s="3"/>
      <c r="B16" s="24"/>
      <c r="C16" s="24"/>
      <c r="D16" s="25"/>
      <c r="E16" s="26">
        <f t="shared" ref="E16:J16" si="0">SUM(E11:E14)</f>
        <v>700</v>
      </c>
      <c r="F16" s="27">
        <f t="shared" si="0"/>
        <v>76.28</v>
      </c>
      <c r="G16" s="28">
        <f t="shared" si="0"/>
        <v>810.6</v>
      </c>
      <c r="H16" s="28">
        <f t="shared" si="0"/>
        <v>42.900000000000006</v>
      </c>
      <c r="I16" s="28">
        <f t="shared" si="0"/>
        <v>20</v>
      </c>
      <c r="J16" s="28">
        <f t="shared" si="0"/>
        <v>114.9</v>
      </c>
    </row>
    <row r="17" spans="4:10">
      <c r="E17" s="10" t="s">
        <v>23</v>
      </c>
      <c r="F17" s="9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4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4:10">
      <c r="D19" s="11" t="s">
        <v>23</v>
      </c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4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4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4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4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4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4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4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4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4:10">
      <c r="E28" s="10" t="s">
        <v>23</v>
      </c>
      <c r="F2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4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4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4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</row>
    <row r="32" spans="4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 t="s">
        <v>23</v>
      </c>
      <c r="F33" s="9" t="s">
        <v>23</v>
      </c>
      <c r="I33" t="s">
        <v>23</v>
      </c>
    </row>
    <row r="34" spans="5:9">
      <c r="I3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2024-03-31T08:23:23Z</dcterms:modified>
</cp:coreProperties>
</file>